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esktop\ADMIN 2023  -2027\2024\LOTAIP 2024\1 MATRICES LOTAIP ENERO 2024\MATRICES ENERO 2024\3-remuneraciones-ingresos-adicionales\"/>
    </mc:Choice>
  </mc:AlternateContent>
  <xr:revisionPtr revIDLastSave="0" documentId="8_{7A8AF2AD-5ADA-4781-A2D2-ADEAF2163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<sst xmlns="http://schemas.openxmlformats.org/spreadsheetml/2006/main" count="106" uniqueCount="65">
  <si>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</si>
  <si>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</si>
  <si>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</si>
  <si>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</si>
  <si>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</si>
  <si>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</si>
  <si>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</si>
  <si>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</si>
  <si>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</si>
  <si>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</si>
  <si>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</si>
  <si>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</si>
  <si>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1.-SERVICIO CIVIL PUBLICO (LOSEP)</t>
  </si>
  <si>
    <t>FECHA ACTUALIZACIÓN DE LA INFORMACIÓN</t>
  </si>
  <si>
    <t>PERIODICIDAD DE ACTUALIZACIÓN DE LA INFORMACIÓN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</si>
  <si>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</si>
  <si>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</si>
  <si>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</si>
  <si>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</si>
  <si>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</si>
  <si>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</si>
  <si>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</si>
  <si>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</si>
  <si>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</si>
  <si>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</si>
  <si>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</si>
  <si>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</si>
  <si>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</si>
  <si>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</si>
  <si>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</si>
  <si>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</si>
  <si>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</si>
  <si>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</si>
  <si>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</si>
  <si>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</si>
  <si>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</si>
  <si>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</si>
  <si>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</si>
  <si>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</si>
  <si>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Vicepresidente</t>
  </si>
  <si>
    <t>Vocal1</t>
  </si>
  <si>
    <t>Vocal2</t>
  </si>
  <si>
    <t>Vocal3</t>
  </si>
  <si>
    <t>51.01.05</t>
  </si>
  <si>
    <t>Secretario</t>
  </si>
  <si>
    <t>Chofer</t>
  </si>
  <si>
    <t>Operador</t>
  </si>
  <si>
    <t>Auxiliar de construccion</t>
  </si>
  <si>
    <t>71.01.05</t>
  </si>
  <si>
    <t>G1</t>
  </si>
  <si>
    <t>G2</t>
  </si>
  <si>
    <t>SPA4</t>
  </si>
  <si>
    <t>SPA1</t>
  </si>
  <si>
    <t>T1</t>
  </si>
  <si>
    <t>T2</t>
  </si>
  <si>
    <t>JEANNETH LLOACANA</t>
  </si>
  <si>
    <t>Gobierno Autonomo Descentralizado Parroquial de Angamarca</t>
  </si>
  <si>
    <t>lloacanajeaneth@gmail.com</t>
  </si>
  <si>
    <t>(03) 2275022</t>
  </si>
  <si>
    <t>SECRETARIA</t>
  </si>
  <si>
    <t>Tesorera</t>
  </si>
  <si>
    <t>Décimo Tercera Remuneración mensual</t>
  </si>
  <si>
    <t>Décima Cuarta Remuneración mensual</t>
  </si>
  <si>
    <t>MENSUAL</t>
  </si>
  <si>
    <t>Total ingresos adicionales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</si>
</sst>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3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</cellXfs>
  <cellStyles count="3">
    <cellStyle name="Hipervínculo 2" xfId="2" xr:uid="{53368BDA-3A75-4A9F-BB12-F2E064B87D9F}"/>
    <cellStyle name="Normal" xfId="0" builtinId="0"/>
    <cellStyle name="Normal 2" xfId="1" xr:uid="{620F24BD-2965-42E0-8DB3-3F6820B80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loacanajeanet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1"/>
  <sheetViews>
    <sheetView tabSelected="1" topLeftCell="C1" workbookViewId="0">
      <selection activeCell="E15" sqref="E15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61</v>
      </c>
      <c r="I1" s="3" t="s">
        <v>62</v>
      </c>
      <c r="J1" s="3" t="s">
        <v>9</v>
      </c>
      <c r="K1" s="3" t="s">
        <v>10</v>
      </c>
      <c r="L1" s="3" t="s">
        <v>64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16" t="s">
        <v>38</v>
      </c>
      <c r="C2" s="5" t="s">
        <v>12</v>
      </c>
      <c r="D2" s="5" t="s">
        <v>43</v>
      </c>
      <c r="E2" s="15" t="s">
        <v>49</v>
      </c>
      <c r="F2" s="14">
        <v>1250</v>
      </c>
      <c r="G2" s="14">
        <v>15000</v>
      </c>
      <c r="H2" s="14">
        <v>104.16666666666667</v>
      </c>
      <c r="I2" s="14">
        <v>38.333333333333336</v>
      </c>
      <c r="J2" s="14">
        <v>0</v>
      </c>
      <c r="K2" s="14">
        <v>0</v>
      </c>
      <c r="L2" s="14">
        <v>142.5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16" t="s">
        <v>39</v>
      </c>
      <c r="C3" s="5" t="s">
        <v>12</v>
      </c>
      <c r="D3" s="5" t="s">
        <v>43</v>
      </c>
      <c r="E3" s="15" t="s">
        <v>50</v>
      </c>
      <c r="F3" s="14">
        <v>450</v>
      </c>
      <c r="G3" s="14">
        <v>5400</v>
      </c>
      <c r="H3" s="14">
        <v>37.5</v>
      </c>
      <c r="I3" s="14">
        <v>38.333333333333336</v>
      </c>
      <c r="J3" s="14">
        <v>0</v>
      </c>
      <c r="K3" s="14">
        <v>0</v>
      </c>
      <c r="L3" s="14">
        <v>75.833333333333343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16" t="s">
        <v>40</v>
      </c>
      <c r="C4" s="5" t="s">
        <v>12</v>
      </c>
      <c r="D4" s="5" t="s">
        <v>43</v>
      </c>
      <c r="E4" s="15" t="s">
        <v>50</v>
      </c>
      <c r="F4" s="14">
        <v>450</v>
      </c>
      <c r="G4" s="14">
        <v>5400</v>
      </c>
      <c r="H4" s="14">
        <v>37.5</v>
      </c>
      <c r="I4" s="14">
        <v>38.333333333333336</v>
      </c>
      <c r="J4" s="14">
        <v>0</v>
      </c>
      <c r="K4" s="14">
        <v>0</v>
      </c>
      <c r="L4" s="14">
        <v>75.833333333333343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16" t="s">
        <v>41</v>
      </c>
      <c r="C5" s="5" t="s">
        <v>12</v>
      </c>
      <c r="D5" s="5" t="s">
        <v>43</v>
      </c>
      <c r="E5" s="15" t="s">
        <v>50</v>
      </c>
      <c r="F5" s="14">
        <v>450</v>
      </c>
      <c r="G5" s="14">
        <v>5400</v>
      </c>
      <c r="H5" s="14">
        <v>37.5</v>
      </c>
      <c r="I5" s="14">
        <v>38.333333333333336</v>
      </c>
      <c r="J5" s="14">
        <v>0</v>
      </c>
      <c r="K5" s="14">
        <v>0</v>
      </c>
      <c r="L5" s="14">
        <v>75.833333333333343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16" t="s">
        <v>42</v>
      </c>
      <c r="C6" s="5" t="s">
        <v>12</v>
      </c>
      <c r="D6" s="5" t="s">
        <v>43</v>
      </c>
      <c r="E6" s="15" t="s">
        <v>50</v>
      </c>
      <c r="F6" s="14">
        <v>450</v>
      </c>
      <c r="G6" s="14">
        <v>5400</v>
      </c>
      <c r="H6" s="14">
        <v>37.5</v>
      </c>
      <c r="I6" s="14">
        <v>38.333333333333336</v>
      </c>
      <c r="J6" s="14">
        <v>0</v>
      </c>
      <c r="K6" s="14">
        <v>0</v>
      </c>
      <c r="L6" s="14">
        <v>75.833333333333343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18" t="s">
        <v>44</v>
      </c>
      <c r="C7" s="5" t="s">
        <v>12</v>
      </c>
      <c r="D7" s="5" t="s">
        <v>43</v>
      </c>
      <c r="E7" s="15" t="s">
        <v>51</v>
      </c>
      <c r="F7" s="14">
        <v>665</v>
      </c>
      <c r="G7" s="14">
        <v>7200</v>
      </c>
      <c r="H7" s="14">
        <v>50</v>
      </c>
      <c r="I7" s="14">
        <v>38.333333333333336</v>
      </c>
      <c r="J7" s="14">
        <v>0</v>
      </c>
      <c r="K7" s="14">
        <v>0</v>
      </c>
      <c r="L7" s="14">
        <v>88.333333333333343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18" t="s">
        <v>60</v>
      </c>
      <c r="C8" s="5" t="s">
        <v>12</v>
      </c>
      <c r="D8" s="5" t="s">
        <v>43</v>
      </c>
      <c r="E8" s="15" t="s">
        <v>52</v>
      </c>
      <c r="F8" s="14">
        <v>662.67</v>
      </c>
      <c r="G8" s="14">
        <v>8520</v>
      </c>
      <c r="H8" s="14">
        <v>59.166666666666664</v>
      </c>
      <c r="I8" s="14">
        <v>38.333333333333336</v>
      </c>
      <c r="J8" s="14">
        <v>0</v>
      </c>
      <c r="K8" s="14">
        <v>0</v>
      </c>
      <c r="L8" s="14">
        <v>97.5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17" t="s">
        <v>45</v>
      </c>
      <c r="C9" s="5" t="s">
        <v>12</v>
      </c>
      <c r="D9" s="5" t="s">
        <v>48</v>
      </c>
      <c r="E9" s="15" t="s">
        <v>53</v>
      </c>
      <c r="F9" s="14">
        <v>584</v>
      </c>
      <c r="G9" s="14">
        <v>7008</v>
      </c>
      <c r="H9" s="14">
        <v>48.666666666666664</v>
      </c>
      <c r="I9" s="14">
        <v>38.333333333333336</v>
      </c>
      <c r="J9" s="14">
        <v>0</v>
      </c>
      <c r="K9" s="14">
        <v>0</v>
      </c>
      <c r="L9" s="14">
        <v>87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5">
        <v>9</v>
      </c>
      <c r="B10" s="17" t="s">
        <v>46</v>
      </c>
      <c r="C10" s="5" t="s">
        <v>12</v>
      </c>
      <c r="D10" s="5" t="s">
        <v>48</v>
      </c>
      <c r="E10" s="15" t="s">
        <v>54</v>
      </c>
      <c r="F10" s="14">
        <v>708</v>
      </c>
      <c r="G10" s="14">
        <v>8496</v>
      </c>
      <c r="H10" s="14">
        <v>59</v>
      </c>
      <c r="I10" s="14">
        <v>38.333333333333336</v>
      </c>
      <c r="J10" s="14">
        <v>0</v>
      </c>
      <c r="K10" s="14">
        <v>0</v>
      </c>
      <c r="L10" s="14">
        <v>97.333333333333343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5"/>
      <c r="B11" s="17"/>
      <c r="C11" s="5" t="s">
        <v>12</v>
      </c>
      <c r="D11" s="5" t="s">
        <v>48</v>
      </c>
      <c r="E11" s="15" t="s">
        <v>51</v>
      </c>
      <c r="F11" s="14">
        <v>219.9</v>
      </c>
      <c r="G11" s="14">
        <f>+F11*12</f>
        <v>2638.8</v>
      </c>
      <c r="H11" s="14">
        <v>61.083333333333336</v>
      </c>
      <c r="I11" s="14">
        <v>38.333333333333336</v>
      </c>
      <c r="J11" s="14"/>
      <c r="K11" s="14"/>
      <c r="L11" s="14">
        <v>99.416666666666671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5">
        <v>12</v>
      </c>
      <c r="B12" s="17" t="s">
        <v>47</v>
      </c>
      <c r="C12" s="5" t="s">
        <v>12</v>
      </c>
      <c r="D12" s="5" t="s">
        <v>48</v>
      </c>
      <c r="E12" s="15" t="s">
        <v>52</v>
      </c>
      <c r="F12" s="14">
        <v>322</v>
      </c>
      <c r="G12" s="14">
        <v>5400</v>
      </c>
      <c r="H12" s="14">
        <v>37.5</v>
      </c>
      <c r="I12" s="14">
        <v>38.333333333333336</v>
      </c>
      <c r="J12" s="14">
        <v>0</v>
      </c>
      <c r="K12" s="14">
        <v>0</v>
      </c>
      <c r="L12" s="14">
        <v>75.833333333333343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25">
      <c r="A13" s="5">
        <v>13</v>
      </c>
      <c r="B13" s="17" t="s">
        <v>47</v>
      </c>
      <c r="C13" s="5" t="s">
        <v>12</v>
      </c>
      <c r="D13" s="5" t="s">
        <v>48</v>
      </c>
      <c r="E13" s="15" t="s">
        <v>52</v>
      </c>
      <c r="F13" s="14">
        <v>337.33</v>
      </c>
      <c r="G13" s="14">
        <v>5400</v>
      </c>
      <c r="H13" s="14">
        <v>37.5</v>
      </c>
      <c r="I13" s="14">
        <v>38.333333333333336</v>
      </c>
      <c r="J13" s="14">
        <v>0</v>
      </c>
      <c r="K13" s="14">
        <v>0</v>
      </c>
      <c r="L13" s="14">
        <v>75.833333333333343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25">
      <c r="A14" s="5">
        <v>14</v>
      </c>
      <c r="B14" s="18" t="s">
        <v>47</v>
      </c>
      <c r="C14" s="5" t="s">
        <v>12</v>
      </c>
      <c r="D14" s="5" t="s">
        <v>48</v>
      </c>
      <c r="E14" s="15" t="s">
        <v>52</v>
      </c>
      <c r="F14" s="14">
        <v>291.33</v>
      </c>
      <c r="G14" s="14">
        <v>5400</v>
      </c>
      <c r="H14" s="14">
        <v>37.5</v>
      </c>
      <c r="I14" s="14">
        <v>38.333333333333336</v>
      </c>
      <c r="J14" s="14">
        <v>0</v>
      </c>
      <c r="K14" s="14">
        <v>0</v>
      </c>
      <c r="L14" s="14">
        <v>75.833333333333343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</sheetData>
  <phoneticPr fontId="5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6" t="s">
        <v>13</v>
      </c>
      <c r="B1" s="21">
        <v>45322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6" t="s">
        <v>14</v>
      </c>
      <c r="B2" s="20" t="s">
        <v>63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6" t="s">
        <v>15</v>
      </c>
      <c r="B3" s="22" t="s">
        <v>59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6" t="s">
        <v>16</v>
      </c>
      <c r="B4" s="23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6" t="s">
        <v>17</v>
      </c>
      <c r="B5" s="24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6" t="s">
        <v>18</v>
      </c>
      <c r="B6" s="25" t="s">
        <v>58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9" t="s">
        <v>19</v>
      </c>
      <c r="B7" s="8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49AAD886-A8E7-43EE-B837-AC9F3496447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8" sqref="E8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19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22</v>
      </c>
      <c r="B2" s="10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24</v>
      </c>
      <c r="B3" s="1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2024-05-25T03:46:10Z</dcterms:modified>
</cp:coreProperties>
</file>